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participants" sheetId="5" r:id="rId1"/>
  </sheets>
  <definedNames>
    <definedName name="_xlnm._FilterDatabase" localSheetId="0" hidden="1">participants!#REF!</definedName>
  </definedNames>
  <calcPr calcId="152511"/>
</workbook>
</file>

<file path=xl/calcChain.xml><?xml version="1.0" encoding="utf-8"?>
<calcChain xmlns="http://schemas.openxmlformats.org/spreadsheetml/2006/main">
  <c r="A3" i="5"/>
</calcChain>
</file>

<file path=xl/sharedStrings.xml><?xml version="1.0" encoding="utf-8"?>
<sst xmlns="http://schemas.openxmlformats.org/spreadsheetml/2006/main" count="298" uniqueCount="255">
  <si>
    <t xml:space="preserve">A.H.ATALAY KONFEKSİYON TEKSTİL TİCARET VE SANAYİ LİMİTED ŞİRKETİ </t>
  </si>
  <si>
    <t>YUNUS EMRE MH. KAPLIKAYA SK. NO:26 YILDIRIM BURSA</t>
  </si>
  <si>
    <t>2243629191/ 2243626973</t>
  </si>
  <si>
    <t>info@atalaytekstil.com</t>
  </si>
  <si>
    <t>www.atalaytekstil.com</t>
  </si>
  <si>
    <t xml:space="preserve">A.K.M. TEKSTİL KONFEKSİYON SANAYİ VE TİCARET LİMİTED ŞİRKETİ </t>
  </si>
  <si>
    <t>DUAÇINARI MH. VİŞNE CD. NO: 178/1 YILDIRIM BURSA</t>
  </si>
  <si>
    <t>2243649596/ 2243649697</t>
  </si>
  <si>
    <t>bilgi@akmtekstil.com</t>
  </si>
  <si>
    <t>www.akmtekstil.com
www.ktsbaby.com</t>
  </si>
  <si>
    <t xml:space="preserve">AKKON TEKSTİL SANAYİ VE TİCARET LİMİTED ŞİRKETİ  </t>
  </si>
  <si>
    <t>YUNUS EMRE MH. YENİŞEHİR SK. NO:18 YILDIRIM BURSA</t>
  </si>
  <si>
    <t>2243638763/ 2243638764</t>
  </si>
  <si>
    <t>info@akkonbaby.com</t>
  </si>
  <si>
    <t>www.akkonbaby.com</t>
  </si>
  <si>
    <t xml:space="preserve">AYFİ BEBE KONFEKSİYON TEKSTİL TURİZM İNŞAAT TİCARET SANAYİ LİMİTED ŞİRKETİ </t>
  </si>
  <si>
    <t>DUAÇINARI MH. DSİ ALTI GÜLVEREN SK. NO:75 YILDIRIM BURSA</t>
  </si>
  <si>
    <t>2243600407/ 2243642833</t>
  </si>
  <si>
    <t>ayfi@ayfibaby.com</t>
  </si>
  <si>
    <t>www.ayfibaby.com</t>
  </si>
  <si>
    <t>BEBEKEVİ TEKSTİL KONFEKSİYON SANAYİ VE TİCARET LİMİTED ŞİRKETİ</t>
  </si>
  <si>
    <t>ANADOLU MH. KARLIDAĞ CD. KAHRAMAN SK. NO:30 YILDIRIM BURSA</t>
  </si>
  <si>
    <t>2243635000/ 2243625521</t>
  </si>
  <si>
    <t>www.bebekevi.com.tr</t>
  </si>
  <si>
    <t xml:space="preserve">BEBEKO TEKSTİL SANAYİ VE TİCARET LİMİTED ŞİRKETİ  </t>
  </si>
  <si>
    <t>GÜSAB GÜRSU CAD. NO:22 GÜRSU BURSA</t>
  </si>
  <si>
    <t>2243717173/ 2243717107</t>
  </si>
  <si>
    <t>bebetto@bebetto.com</t>
  </si>
  <si>
    <t>www.bebetto.com</t>
  </si>
  <si>
    <t>BEBİTOF TEKSTİL SANAYİ VE TİCARET LİMİTED ŞİRKETİ</t>
  </si>
  <si>
    <t>YUNUS EMRE MH. 5.ER SK. NO:31/A YILDIRIM BURSA</t>
  </si>
  <si>
    <t>2243641092/ 2243641092</t>
  </si>
  <si>
    <t>bebitofbaby@hotmail.com</t>
  </si>
  <si>
    <t xml:space="preserve">BEKON TEKSTİL KONFEKSİYON SANAYİİ VE TİCARET LİMİTED ŞİRKETİ  </t>
  </si>
  <si>
    <t>DUAÇINARI MH. VİŞNE CD. DEVRENGEÇ SK. NO: 7 YILDIRIM BURSA</t>
  </si>
  <si>
    <t>2243632258-59/ 2243632260</t>
  </si>
  <si>
    <t>info@bombili.com.tr
serif@bombili.com.tr</t>
  </si>
  <si>
    <t>www.bombili.com.tr</t>
  </si>
  <si>
    <t xml:space="preserve">BÜŞRA BEBE KONFEKSİYON VE TEKSTİL SANAYİ TİCARET LİMİTED ŞİRKETİ </t>
  </si>
  <si>
    <t>DUAÇINARI MAH. VİŞNE CAD. NO:146 YILDIRIM BURSA</t>
  </si>
  <si>
    <t>2243649112/ 2243649113</t>
  </si>
  <si>
    <t>info@busrabebe.com
busraazizoglu@gmail.com</t>
  </si>
  <si>
    <t>www.busrabebe.com</t>
  </si>
  <si>
    <t xml:space="preserve">GÜLBEBE TEKSTİL KONFEKSİYON SANAYİ VE TİCARET LİMİTED ŞİRKETİ </t>
  </si>
  <si>
    <t>YUNUS EMRE MH. YAKUP SK. NO:6 YILDIRIM BURSA</t>
  </si>
  <si>
    <t>2243634242/ 2243634243</t>
  </si>
  <si>
    <t>gulbebe@gulbebe.com</t>
  </si>
  <si>
    <t>www.gulbebe.com</t>
  </si>
  <si>
    <t>KUZİM BEBE TEKSTİL KONFEKSİYON GIDA İNŞAAT TURİZM SAN. VE TİC. LTD. ŞTİ.</t>
  </si>
  <si>
    <t>DUAÇINARI MH. ELMALI SK. NO:15 YILDIRIM BURSA</t>
  </si>
  <si>
    <t>2243613338/ 2243613735</t>
  </si>
  <si>
    <t>info@kuzimkids.com kuzimbebe@hotmail.com</t>
  </si>
  <si>
    <t>www.kuzimkids.com</t>
  </si>
  <si>
    <t>LEMON TEKSTİL  KONFEKSİYON SANAYİ VE TİCARET ANONİM ŞİRKETİ</t>
  </si>
  <si>
    <t>YUNUS EMRE MH. KIYICI SK. NO:37 YILDIRIM BURSA</t>
  </si>
  <si>
    <t>2242540357/ 2242539398</t>
  </si>
  <si>
    <t>bebesinbursa@gmail.com</t>
  </si>
  <si>
    <t>www.bebesin.com</t>
  </si>
  <si>
    <t>K.YILDIZ KONFEKSİYON TEKSTİL GIDA KUYUMCULUK TİCARET VE SANAYİ LTD ŞTİ.</t>
  </si>
  <si>
    <t>YUNUS EMRE MH. KAPLIKAYA NO:34 YILDIRIM BURSA</t>
  </si>
  <si>
    <t>2243616815/ 2243616816</t>
  </si>
  <si>
    <t>divomuhasebe@gmail.com</t>
  </si>
  <si>
    <t>www.divonette.com</t>
  </si>
  <si>
    <t>MERKEZ BEBEK GEREÇLERİ TEKS. İNŞ. SAN. TİC. LTD. ŞTİ.</t>
  </si>
  <si>
    <t>DUAÇINARI MAH. UZUN CAD. NO:31 YILDIRIM BURSA</t>
  </si>
  <si>
    <t>2243600002/ 2243604417</t>
  </si>
  <si>
    <t>info@merkezbebek.com</t>
  </si>
  <si>
    <t>www.merkezbebek.com</t>
  </si>
  <si>
    <t>MESUTTO BEBE KONFEKSİYON TEKSTİL SANAYİ VE TİCARET LİMİTED ŞİRKETİ</t>
  </si>
  <si>
    <t>YUNUS EMRE MAH. 12. KADER SOK. NO:4 YILDIRIM BURSA</t>
  </si>
  <si>
    <t>2243622124/ 2243622124</t>
  </si>
  <si>
    <t>info@mesutto.com.tr</t>
  </si>
  <si>
    <t>www.mesutto.com.tr</t>
  </si>
  <si>
    <t xml:space="preserve">MONAROZA TEKSTİL SANAYİ VE TİCARET LİMİTED ŞİRKETİ  </t>
  </si>
  <si>
    <t>K.KARABEKİR MH. VİŞNE CD. NO:87 A YILDIRIM/BURSA</t>
  </si>
  <si>
    <t>2243626661/ 2243626694</t>
  </si>
  <si>
    <t>info@monnarosa.com</t>
  </si>
  <si>
    <t>www.monnarosa.com</t>
  </si>
  <si>
    <t xml:space="preserve">PAFİMTEKS TEKSTİL TAŞIMACILIK TİCARET SANAYİ LİMİTED ŞİRKETİ  </t>
  </si>
  <si>
    <t>ALACAMESCİD MAH. OKÇULAR CAD. NO:41 OSMANGAZİ BURSA</t>
  </si>
  <si>
    <t>2243640027/ 2243640028</t>
  </si>
  <si>
    <t>pafim@pafim.com</t>
  </si>
  <si>
    <t>www.pafim.com</t>
  </si>
  <si>
    <t xml:space="preserve">SEVDE GİYİM KONFEKSİYON SANAYİ VE TİCARET LİMİTED ŞİRKETİ  </t>
  </si>
  <si>
    <t>DUAÇINARI MH. YALÇIN SK. NO:2/2/3 YILDIRIM BURSA</t>
  </si>
  <si>
    <t>2243634808/ 2243634808</t>
  </si>
  <si>
    <t>info@sevnurbaby.com.tr</t>
  </si>
  <si>
    <t>STİLTEKS OTOMOTİV GIDA İNŞAAT ÇORAP TEKSTİL TUR. SAN. VE TİC. LTD. ŞTİ.</t>
  </si>
  <si>
    <t>KAZIMKARABEKİR MH. KIZILCIK SK. NO: 7/1 YILDIRIM BURSA</t>
  </si>
  <si>
    <t>2243601838/ 2243601838</t>
  </si>
  <si>
    <t>info@stilteks.com.tr</t>
  </si>
  <si>
    <t>www.stilteks.com.tr</t>
  </si>
  <si>
    <t xml:space="preserve">TEFEKKÜR TEKSTİL GIDA PLASTİK YAPI TURİZM SAN. VE TİC. LTD. ŞTİ. </t>
  </si>
  <si>
    <t>DUAÇINARI MAH. VİŞNE CAD. NO:218/A YILDIRIM BURSA</t>
  </si>
  <si>
    <t>2243632200/ 2243632200</t>
  </si>
  <si>
    <t>minia.tr@hotmail.com</t>
  </si>
  <si>
    <t>www.minia.com.tr</t>
  </si>
  <si>
    <t>TOMAN TEKSTİL SAN. TİC. LTD. ŞTİ.</t>
  </si>
  <si>
    <t>YUNUSEMRE MH. VİŞNE CD. ER SOK. NO:16 YILDIRIM BURSA</t>
  </si>
  <si>
    <t>2243642160/ 2243643116</t>
  </si>
  <si>
    <t>info@misstuffy.com</t>
  </si>
  <si>
    <t>www.misstuffy.com</t>
  </si>
  <si>
    <t>V.E.R.S. KONFEKSİYON TEKSTİL SANAYİ VE TİCARET LİMİTED ŞİRKETİ</t>
  </si>
  <si>
    <t>YAVUZ SELİM MH. OKUL CD. HAMİ SK. NO:2 YILDIRIM BURSA</t>
  </si>
  <si>
    <t>2243422297/ 2243410444</t>
  </si>
  <si>
    <t>fabrika@verscon.com.tr</t>
  </si>
  <si>
    <t>www.verscon.com.tr</t>
  </si>
  <si>
    <t>ASELBE TEKSTİL KONFEKSİYON İTHALAT İHRACAT SANAYİ VE TİCARET LİMİTED ŞİRKETİ</t>
  </si>
  <si>
    <t>www.sevnurbaby.com.tr</t>
  </si>
  <si>
    <t>www.cassiopebaby.com</t>
  </si>
  <si>
    <t>maral.isa@inbox.ru</t>
  </si>
  <si>
    <t>Bebekevi, Bebekev, Babydo, Pabuçevi</t>
  </si>
  <si>
    <t>Lilax</t>
  </si>
  <si>
    <t>KTS</t>
  </si>
  <si>
    <t>Ayfibaby, Babydream</t>
  </si>
  <si>
    <t>Akkon, Neon, Top Baby Kids</t>
  </si>
  <si>
    <t>Bebetto, Okyay</t>
  </si>
  <si>
    <t>Bebitof</t>
  </si>
  <si>
    <t>Bombili</t>
  </si>
  <si>
    <t>Cassiope, Bonne baby, flexi, tweetoon, fcpony, bebemini</t>
  </si>
  <si>
    <t>Büşra, Vitamin, Annem ve Ben</t>
  </si>
  <si>
    <t>2243610838/ 2243610737</t>
  </si>
  <si>
    <t>Baby Rose, Mini Rose, Miss Rose, Gülbebe, Rose Kids</t>
  </si>
  <si>
    <t>Divonette</t>
  </si>
  <si>
    <t>Cusimio, Minisimo, Toysi</t>
  </si>
  <si>
    <t>Miss Lemon, Bay Lemon, Bebesin</t>
  </si>
  <si>
    <t>Baby Center, Kiti &amp; Kate</t>
  </si>
  <si>
    <t>Mesutto, Miss Loli, Baby Loli, Mini Mesutto</t>
  </si>
  <si>
    <t>Monna Rosa</t>
  </si>
  <si>
    <t>Pafim, Tontiş, İnci Tanesi</t>
  </si>
  <si>
    <t>Sevnur</t>
  </si>
  <si>
    <t>Runfix, Portakal Çocuk</t>
  </si>
  <si>
    <t>Minia, Blu Rosso</t>
  </si>
  <si>
    <t>Tuffy Kids, Lorinda, Marry Rose, Gess Boy</t>
  </si>
  <si>
    <t>Verscon, Wers</t>
  </si>
  <si>
    <t>YUNUS EMRE MH. YAZILITAŞ SK. No:18 YILDIRIM BURSA</t>
  </si>
  <si>
    <t>FATİHİM TEKSTİL KONFEKSİYON İNŞAAT GIDA SANAYİ VE TİCARET ANONİM ŞİRKETİ</t>
  </si>
  <si>
    <t xml:space="preserve">HAK-NUR BEBE KONFEKSİYON TEKSTİL SANAYİ VE TİCARET LİMİTED ŞİRKETİ </t>
  </si>
  <si>
    <t xml:space="preserve">BEBÜŞ KONFEKSİYON TEKSTİL SANAYİ VE TİCARET LİMİTED ŞİRKETİ </t>
  </si>
  <si>
    <t> info@haknurbebe.com.tr </t>
  </si>
  <si>
    <t>www.haknurbebe.com.tr</t>
  </si>
  <si>
    <t>YUNUS EMRE MH. AY CD. NO:25 YILDIRIM BURSA</t>
  </si>
  <si>
    <t>2243608018/ 2243603118</t>
  </si>
  <si>
    <t>Haknur, Peri Masalı, Tayni, Mini World</t>
  </si>
  <si>
    <t>DUAÇINARI MH. DİKMEN SK. NO:10 YILDIRIM BURSA</t>
  </si>
  <si>
    <t>2243611797/ 2243619184</t>
  </si>
  <si>
    <t>info@bebuskids.com</t>
  </si>
  <si>
    <t>www.bebuskids.com</t>
  </si>
  <si>
    <t>Bebüş, Mio Dino, Baby Grand</t>
  </si>
  <si>
    <t>DUAÇINARI MH. VİŞNE CD. NO:144/Z1 YILDIRIM BURSA</t>
  </si>
  <si>
    <t>2243612157/ 2243620025</t>
  </si>
  <si>
    <t>osman@fatihimtekstil.com.tr</t>
  </si>
  <si>
    <t>www.visnebebek.com</t>
  </si>
  <si>
    <t>Ramada, Lily, Taybe, Crema, Free, Işıkdaisy</t>
  </si>
  <si>
    <t>serkancetintas@bebekevi.com.tr
bebekevibebe@hotmail.com muhasebe@bebekevi.com.tr</t>
  </si>
  <si>
    <t>No</t>
  </si>
  <si>
    <t>Halil ATALAY</t>
  </si>
  <si>
    <t>Adem AKSOY</t>
  </si>
  <si>
    <t>Erdem KARADENİZ</t>
  </si>
  <si>
    <t>Rıdvan GÜLER</t>
  </si>
  <si>
    <t>Serkan ÇETİNTAŞ</t>
  </si>
  <si>
    <t>Mesut OKYAY</t>
  </si>
  <si>
    <t>Şerif YILMAZ</t>
  </si>
  <si>
    <t>Büşra AZİZOĞLU</t>
  </si>
  <si>
    <t>Mustafa GÜRSES</t>
  </si>
  <si>
    <t>Şakir ÖZDERE</t>
  </si>
  <si>
    <t>Ömer YILDIZ</t>
  </si>
  <si>
    <t>Sedat ŞENGÜL</t>
  </si>
  <si>
    <t>Taner MERDEN</t>
  </si>
  <si>
    <t>Mümin HACIHÜSEYİN</t>
  </si>
  <si>
    <t>Zafer ALTAŞ</t>
  </si>
  <si>
    <t>Yusuf YALÇIN</t>
  </si>
  <si>
    <t>Adem ÇOLAK</t>
  </si>
  <si>
    <t>Recep COŞKUNER</t>
  </si>
  <si>
    <t>Selahattin DUMAN</t>
  </si>
  <si>
    <t>Mustafa TEKER</t>
  </si>
  <si>
    <t>Nihat ARI</t>
  </si>
  <si>
    <t>Osman ÇOLAK</t>
  </si>
  <si>
    <t>Company Name</t>
  </si>
  <si>
    <t>Contact</t>
  </si>
  <si>
    <t>Telephone / Fax</t>
  </si>
  <si>
    <t>E-mail</t>
  </si>
  <si>
    <t>Web Site</t>
  </si>
  <si>
    <t>Title</t>
  </si>
  <si>
    <t>Founding Year</t>
  </si>
  <si>
    <t>Brands</t>
  </si>
  <si>
    <t>Age Group</t>
  </si>
  <si>
    <t>% Export</t>
  </si>
  <si>
    <t>Export Countries</t>
  </si>
  <si>
    <t>General Manager</t>
  </si>
  <si>
    <t>3 months – 10 years</t>
  </si>
  <si>
    <t>6 months – 8 years</t>
  </si>
  <si>
    <t>0 – 6 years</t>
  </si>
  <si>
    <t>0 – 12 months</t>
  </si>
  <si>
    <t>0 – 8 years</t>
  </si>
  <si>
    <t>1 – 8 years</t>
  </si>
  <si>
    <t>2 – 9 years</t>
  </si>
  <si>
    <t>3 months – 6 years</t>
  </si>
  <si>
    <t>0 – 2 years</t>
  </si>
  <si>
    <t>0 – 24 months</t>
  </si>
  <si>
    <t>6 months – 16 years</t>
  </si>
  <si>
    <t>0 – 16 years</t>
  </si>
  <si>
    <t>1 – 10 years</t>
  </si>
  <si>
    <t>0 – 14 years</t>
  </si>
  <si>
    <t>6 months – 9 years</t>
  </si>
  <si>
    <t>1 – 7 years</t>
  </si>
  <si>
    <t>0 – 12 years</t>
  </si>
  <si>
    <t>6 months – 15 years</t>
  </si>
  <si>
    <t>0 – 9 years</t>
  </si>
  <si>
    <t>Product Portfolio</t>
  </si>
  <si>
    <t>Babies' and Children's Clothing</t>
  </si>
  <si>
    <t>Baby Care Products (Baby bibs, towel sets, nursing pillows, baby bibs, nursing bras, muslins, baby bath tubs, bath sponges, baby pillows, blankets, babies' footwear)</t>
  </si>
  <si>
    <t>Newborn and Babies' Clothing (Newborn sets, bodysuits, baptism clothes, blankets)</t>
  </si>
  <si>
    <t>Girls' and Boys' Clothing</t>
  </si>
  <si>
    <t>Babies' and Children's Clothing (T-shirts, pants, shorts, sets), Clothing Manufacturing Supplies (Ribbons, reinforcement tapes, herringbone tapes)</t>
  </si>
  <si>
    <t>Babies' and Children's Clothing (Mainly skirts, pants, shorts, blouses, t-shirts, sweatshirts, sweatsuits, coats, jackets, cardigans)</t>
  </si>
  <si>
    <t>Creative Director</t>
  </si>
  <si>
    <t>Marketing Manager</t>
  </si>
  <si>
    <t>Girls' Clothing (Dresses, skirts, blouses and shirts)</t>
  </si>
  <si>
    <t>Babies and Children's Clothing (Clothes for 0-2 years old, blankets, newborn sets, towels)</t>
  </si>
  <si>
    <t>Babies' Clothing and Care Products (Newborn sets, blankets, changing sets, bodysuits)</t>
  </si>
  <si>
    <t>Newborn Clothing  (Blankets, newborn sets, bodysuits, jumpers)</t>
  </si>
  <si>
    <t>Girls' and Boys' Clothing (Dresses, coats, jackets, pants, t-shirts, shirts, vests, cardigan)</t>
  </si>
  <si>
    <t>Children's Clothing (Girls' clothes; dresses, skirts, t-shirts, blouses)</t>
  </si>
  <si>
    <t>Babies' and Children's Clothing (Girls' clothes; dresses, skirts, blouses, sets, raincoats, coats, pants, sweatsuits)</t>
  </si>
  <si>
    <t>Babies' and Children's Clothing (T-shirts, blouses, sweatshirts)</t>
  </si>
  <si>
    <t>Children's Clothing (T-shirts, shirts, sweatshirts, leggings)</t>
  </si>
  <si>
    <t>Children's Clothing (Dresses, skirts, t-shirts, blouses, pants, shorts, shirts, jackets, vests, cardigans)</t>
  </si>
  <si>
    <t>Children's Clothing (Dresses, skirts, shirts, t-shirts, coats, jackets, cardigans)</t>
  </si>
  <si>
    <t>Babies' Clothing and Care Products  (Newborn sets, bodysuits, blankets, changing mats, towel sets)</t>
  </si>
  <si>
    <t>Babies' and Children's Clothing (Dresses, pants, skirts, jackets, blouses, t-shirts)</t>
  </si>
  <si>
    <t>Babies' and Children's Clothing (Dresses, pants, jackets, skirts, blouses, raincoats, coats, hats, gloves, socks)</t>
  </si>
  <si>
    <t>Babies' and Children's Clothing (T-shirts, shorts, pants, sweatsuits, dresses, skirts, vests, cardigans)</t>
  </si>
  <si>
    <t xml:space="preserve">Babies' Clothing (Newborn sets, bodysuits, baptism clothes, jumpers) </t>
  </si>
  <si>
    <t>Socks (Socks and tights for 0-2 years old)</t>
  </si>
  <si>
    <t>Babies' and Children's Clothing (Dresses, skirts, pants, blouses, t-shirts, sweatshirts, coats, jackets, cardigans, vests)</t>
  </si>
  <si>
    <t>Babies' and Children's Sportswear (Sweatsuits, sweatshirts, sweatpants, t-shirts, coats, raincoats, jackets, vests, baby sleepers, hats)</t>
  </si>
  <si>
    <t>Babies' and Children's Clothing (Boys' clothing sets, pants, shirts, jackets, coats, cardigans)</t>
  </si>
  <si>
    <t>Address</t>
  </si>
  <si>
    <t>North African Countries, Middle Eastern Countries, Eastern Europe Countries, Russia</t>
  </si>
  <si>
    <t>North African Countries, Middle Eastern Countries, Eastern Europe Countries, Russia, USA</t>
  </si>
  <si>
    <t>North African Countries, Middle Eastern Countries, Eastern Europe Countries, Russia, England, Netherlands</t>
  </si>
  <si>
    <t>North African Countries, Middle Eastern Countries, Eastern Europe Countries, Russia, Netherlands, Congo</t>
  </si>
  <si>
    <t>North African Countries, Middle Eastern Countries, Eastern Europe Countries, Russia, Belgium</t>
  </si>
  <si>
    <t>North African Countries, Middle Eastern Countries, Eastern Europe Countries, Russia, Germany, Italy</t>
  </si>
  <si>
    <t>North African Countries, Middle Eastern Countries, Eastern Europe Countries, Russia, Singapore</t>
  </si>
  <si>
    <t>North African Countries, Middle Eastern Countries, Eastern Europe Countries, Russia, South Africa, England</t>
  </si>
  <si>
    <t>North African Countries, Middle Eastern Countries, Eastern Europe Countries, Russia, Spain</t>
  </si>
  <si>
    <t>North African Countries, Middle Eastern Countries, Eastern Europe Countries, Russia, France</t>
  </si>
  <si>
    <t>Ahmet Mustafa IŞIKCAN</t>
  </si>
  <si>
    <t>Production Manager</t>
  </si>
  <si>
    <t>Mehdi Mert OSANÇ</t>
  </si>
  <si>
    <t>Mustafa BUDAK</t>
  </si>
  <si>
    <t>Abdullah DUMAN</t>
  </si>
  <si>
    <t>www.bebitofbaby.com</t>
  </si>
</sst>
</file>

<file path=xl/styles.xml><?xml version="1.0" encoding="utf-8"?>
<styleSheet xmlns="http://schemas.openxmlformats.org/spreadsheetml/2006/main">
  <fonts count="8">
    <font>
      <sz val="11"/>
      <color theme="1"/>
      <name val="新細明體"/>
      <family val="2"/>
      <scheme val="minor"/>
    </font>
    <font>
      <u/>
      <sz val="10"/>
      <color theme="10"/>
      <name val="Arial"/>
      <family val="2"/>
      <charset val="162"/>
    </font>
    <font>
      <sz val="10"/>
      <name val="新細明體"/>
      <family val="2"/>
      <charset val="162"/>
      <scheme val="minor"/>
    </font>
    <font>
      <sz val="10"/>
      <color theme="1"/>
      <name val="新細明體"/>
      <family val="2"/>
      <charset val="162"/>
      <scheme val="minor"/>
    </font>
    <font>
      <b/>
      <sz val="10"/>
      <name val="新細明體"/>
      <family val="2"/>
      <charset val="162"/>
      <scheme val="minor"/>
    </font>
    <font>
      <u/>
      <sz val="10"/>
      <color theme="10"/>
      <name val="新細明體"/>
      <family val="2"/>
      <charset val="162"/>
      <scheme val="minor"/>
    </font>
    <font>
      <sz val="10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0" xfId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top" wrapText="1"/>
    </xf>
    <xf numFmtId="0" fontId="5" fillId="0" borderId="4" xfId="1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9" fontId="6" fillId="0" borderId="0" xfId="0" applyNumberFormat="1" applyFont="1" applyAlignment="1">
      <alignment horizontal="left" vertical="top"/>
    </xf>
    <xf numFmtId="9" fontId="6" fillId="0" borderId="1" xfId="0" applyNumberFormat="1" applyFont="1" applyFill="1" applyBorder="1" applyAlignment="1">
      <alignment horizontal="left" vertical="top" wrapText="1"/>
    </xf>
    <xf numFmtId="0" fontId="1" fillId="0" borderId="1" xfId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2" displayName="Table132" ref="A1:N27" totalsRowShown="0" headerRowDxfId="30" dataDxfId="29" tableBorderDxfId="28">
  <autoFilter ref="A1:N27"/>
  <tableColumns count="14">
    <tableColumn id="1" name="No" dataDxfId="27" totalsRowDxfId="26"/>
    <tableColumn id="2" name="Company Name" dataDxfId="25" totalsRowDxfId="24"/>
    <tableColumn id="13" name="Contact" dataDxfId="23" totalsRowDxfId="22"/>
    <tableColumn id="14" name="Title" dataDxfId="21" totalsRowDxfId="20"/>
    <tableColumn id="3" name="Address" dataDxfId="19" totalsRowDxfId="18"/>
    <tableColumn id="4" name="Telephone / Fax" dataDxfId="17" totalsRowDxfId="16"/>
    <tableColumn id="5" name="E-mail" dataDxfId="15" totalsRowDxfId="14"/>
    <tableColumn id="6" name="Web Site" dataDxfId="13" totalsRowDxfId="12"/>
    <tableColumn id="7" name="Founding Year" dataDxfId="11" totalsRowDxfId="10"/>
    <tableColumn id="9" name="Brands" dataDxfId="9" totalsRowDxfId="8"/>
    <tableColumn id="8" name="Product Portfolio" dataDxfId="7" totalsRowDxfId="6"/>
    <tableColumn id="10" name="Age Group" dataDxfId="5" totalsRowDxfId="4"/>
    <tableColumn id="12" name="Export Countries" dataDxfId="3" totalsRowDxfId="2"/>
    <tableColumn id="16" name="% Export" dataDxfId="1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bitofbaby@hotmail.com" TargetMode="External"/><Relationship Id="rId13" Type="http://schemas.openxmlformats.org/officeDocument/2006/relationships/hyperlink" Target="mailto:info@kuzimkids.com" TargetMode="External"/><Relationship Id="rId18" Type="http://schemas.openxmlformats.org/officeDocument/2006/relationships/hyperlink" Target="http://www.mesutto.com.tr/" TargetMode="External"/><Relationship Id="rId26" Type="http://schemas.openxmlformats.org/officeDocument/2006/relationships/hyperlink" Target="http://www.minia.com.tr/" TargetMode="External"/><Relationship Id="rId39" Type="http://schemas.openxmlformats.org/officeDocument/2006/relationships/hyperlink" Target="http://www.cassiopebaby.com/" TargetMode="External"/><Relationship Id="rId3" Type="http://schemas.openxmlformats.org/officeDocument/2006/relationships/hyperlink" Target="mailto:bilgi@akmtekstil.com" TargetMode="External"/><Relationship Id="rId21" Type="http://schemas.openxmlformats.org/officeDocument/2006/relationships/hyperlink" Target="mailto:info@sevnurbaby.com.tr" TargetMode="External"/><Relationship Id="rId34" Type="http://schemas.openxmlformats.org/officeDocument/2006/relationships/hyperlink" Target="http://www.merkezbebek.com/" TargetMode="External"/><Relationship Id="rId42" Type="http://schemas.openxmlformats.org/officeDocument/2006/relationships/hyperlink" Target="mailto:info@haknurbebe.com.tr" TargetMode="External"/><Relationship Id="rId47" Type="http://schemas.openxmlformats.org/officeDocument/2006/relationships/table" Target="../tables/table1.xml"/><Relationship Id="rId7" Type="http://schemas.openxmlformats.org/officeDocument/2006/relationships/hyperlink" Target="http://www.bebetto.com/" TargetMode="External"/><Relationship Id="rId12" Type="http://schemas.openxmlformats.org/officeDocument/2006/relationships/hyperlink" Target="http://www.gulbebe.com/" TargetMode="External"/><Relationship Id="rId17" Type="http://schemas.openxmlformats.org/officeDocument/2006/relationships/hyperlink" Target="mailto:info@mesutto.com.tr" TargetMode="External"/><Relationship Id="rId25" Type="http://schemas.openxmlformats.org/officeDocument/2006/relationships/hyperlink" Target="mailto:minia.tr@hotmail.com" TargetMode="External"/><Relationship Id="rId33" Type="http://schemas.openxmlformats.org/officeDocument/2006/relationships/hyperlink" Target="mailto:info@merkezbebek.com" TargetMode="External"/><Relationship Id="rId38" Type="http://schemas.openxmlformats.org/officeDocument/2006/relationships/hyperlink" Target="http://www.ayfibaby.com/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atalaytekstil.com/" TargetMode="External"/><Relationship Id="rId16" Type="http://schemas.openxmlformats.org/officeDocument/2006/relationships/hyperlink" Target="http://www.bebesin.com/" TargetMode="External"/><Relationship Id="rId20" Type="http://schemas.openxmlformats.org/officeDocument/2006/relationships/hyperlink" Target="mailto:pafim@pafim.com" TargetMode="External"/><Relationship Id="rId29" Type="http://schemas.openxmlformats.org/officeDocument/2006/relationships/hyperlink" Target="mailto:fabrika@verscon.com.tr" TargetMode="External"/><Relationship Id="rId41" Type="http://schemas.openxmlformats.org/officeDocument/2006/relationships/hyperlink" Target="http://www.haknurbebe.com.tr/" TargetMode="External"/><Relationship Id="rId1" Type="http://schemas.openxmlformats.org/officeDocument/2006/relationships/hyperlink" Target="mailto:info@atalaytekstil.com" TargetMode="External"/><Relationship Id="rId6" Type="http://schemas.openxmlformats.org/officeDocument/2006/relationships/hyperlink" Target="http://www.bebekevi.com.tr/" TargetMode="External"/><Relationship Id="rId11" Type="http://schemas.openxmlformats.org/officeDocument/2006/relationships/hyperlink" Target="mailto:gulbebe@gulbebe.com" TargetMode="External"/><Relationship Id="rId24" Type="http://schemas.openxmlformats.org/officeDocument/2006/relationships/hyperlink" Target="http://www.stilteks.com.tr/" TargetMode="External"/><Relationship Id="rId32" Type="http://schemas.openxmlformats.org/officeDocument/2006/relationships/hyperlink" Target="http://www.monnarosa.com/" TargetMode="External"/><Relationship Id="rId37" Type="http://schemas.openxmlformats.org/officeDocument/2006/relationships/hyperlink" Target="mailto:bebetto@bebetto.com" TargetMode="External"/><Relationship Id="rId40" Type="http://schemas.openxmlformats.org/officeDocument/2006/relationships/hyperlink" Target="mailto:maral.isa@inbox.ru" TargetMode="External"/><Relationship Id="rId45" Type="http://schemas.openxmlformats.org/officeDocument/2006/relationships/hyperlink" Target="http://www.bebitofbaby.com/" TargetMode="External"/><Relationship Id="rId5" Type="http://schemas.openxmlformats.org/officeDocument/2006/relationships/hyperlink" Target="http://www.akkonbaby.com/" TargetMode="External"/><Relationship Id="rId15" Type="http://schemas.openxmlformats.org/officeDocument/2006/relationships/hyperlink" Target="mailto:bebesinbursa@gmail.com" TargetMode="External"/><Relationship Id="rId23" Type="http://schemas.openxmlformats.org/officeDocument/2006/relationships/hyperlink" Target="mailto:info@stilteks.com.tr" TargetMode="External"/><Relationship Id="rId28" Type="http://schemas.openxmlformats.org/officeDocument/2006/relationships/hyperlink" Target="http://www.misstuffy.com/" TargetMode="External"/><Relationship Id="rId36" Type="http://schemas.openxmlformats.org/officeDocument/2006/relationships/hyperlink" Target="http://www.divonette.com/" TargetMode="External"/><Relationship Id="rId10" Type="http://schemas.openxmlformats.org/officeDocument/2006/relationships/hyperlink" Target="http://www.busrabebe.com/" TargetMode="External"/><Relationship Id="rId19" Type="http://schemas.openxmlformats.org/officeDocument/2006/relationships/hyperlink" Target="http://www.pafim.com/" TargetMode="External"/><Relationship Id="rId31" Type="http://schemas.openxmlformats.org/officeDocument/2006/relationships/hyperlink" Target="mailto:info@monnarosa.com" TargetMode="External"/><Relationship Id="rId44" Type="http://schemas.openxmlformats.org/officeDocument/2006/relationships/hyperlink" Target="http://www.visnebebek.com/" TargetMode="External"/><Relationship Id="rId4" Type="http://schemas.openxmlformats.org/officeDocument/2006/relationships/hyperlink" Target="mailto:info@akkonbaby.com" TargetMode="External"/><Relationship Id="rId9" Type="http://schemas.openxmlformats.org/officeDocument/2006/relationships/hyperlink" Target="http://www.bombili.com.tr/" TargetMode="External"/><Relationship Id="rId14" Type="http://schemas.openxmlformats.org/officeDocument/2006/relationships/hyperlink" Target="http://www.kuzimkids.com/" TargetMode="External"/><Relationship Id="rId22" Type="http://schemas.openxmlformats.org/officeDocument/2006/relationships/hyperlink" Target="http://www.sevnurbaby.com.tr/" TargetMode="External"/><Relationship Id="rId27" Type="http://schemas.openxmlformats.org/officeDocument/2006/relationships/hyperlink" Target="mailto:info@misstuffy.com" TargetMode="External"/><Relationship Id="rId30" Type="http://schemas.openxmlformats.org/officeDocument/2006/relationships/hyperlink" Target="http://www.verscon.com.tr/" TargetMode="External"/><Relationship Id="rId35" Type="http://schemas.openxmlformats.org/officeDocument/2006/relationships/hyperlink" Target="mailto:divomuhasebe@gmail.com" TargetMode="External"/><Relationship Id="rId43" Type="http://schemas.openxmlformats.org/officeDocument/2006/relationships/hyperlink" Target="mailto:osman@fatihimtekstil.com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pane xSplit="1" topLeftCell="B1" activePane="topRight" state="frozen"/>
      <selection pane="topRight" activeCell="C26" sqref="C26"/>
    </sheetView>
  </sheetViews>
  <sheetFormatPr defaultRowHeight="52.5" customHeight="1"/>
  <cols>
    <col min="1" max="1" width="5.5703125" customWidth="1"/>
    <col min="2" max="2" width="20.28515625" bestFit="1" customWidth="1"/>
    <col min="3" max="4" width="20.28515625" customWidth="1"/>
    <col min="5" max="5" width="18.140625" bestFit="1" customWidth="1"/>
    <col min="6" max="6" width="14.42578125" customWidth="1"/>
    <col min="7" max="7" width="27.7109375" customWidth="1"/>
    <col min="8" max="8" width="22.140625" customWidth="1"/>
    <col min="9" max="9" width="10.42578125" customWidth="1"/>
    <col min="10" max="10" width="23.85546875" customWidth="1"/>
    <col min="11" max="11" width="35" bestFit="1" customWidth="1"/>
    <col min="12" max="12" width="18.42578125" customWidth="1"/>
    <col min="13" max="13" width="27.85546875" bestFit="1" customWidth="1"/>
    <col min="14" max="14" width="8.28515625" customWidth="1"/>
    <col min="15" max="15" width="19.28515625" style="3" customWidth="1"/>
  </cols>
  <sheetData>
    <row r="1" spans="1:15" ht="52.5" customHeight="1">
      <c r="A1" s="4" t="s">
        <v>155</v>
      </c>
      <c r="B1" s="1" t="s">
        <v>178</v>
      </c>
      <c r="C1" s="1" t="s">
        <v>179</v>
      </c>
      <c r="D1" s="1" t="s">
        <v>183</v>
      </c>
      <c r="E1" s="1" t="s">
        <v>238</v>
      </c>
      <c r="F1" s="1" t="s">
        <v>180</v>
      </c>
      <c r="G1" s="1" t="s">
        <v>181</v>
      </c>
      <c r="H1" s="1" t="s">
        <v>182</v>
      </c>
      <c r="I1" s="1" t="s">
        <v>184</v>
      </c>
      <c r="J1" s="2" t="s">
        <v>185</v>
      </c>
      <c r="K1" s="1" t="s">
        <v>209</v>
      </c>
      <c r="L1" s="1" t="s">
        <v>186</v>
      </c>
      <c r="M1" s="2" t="s">
        <v>188</v>
      </c>
      <c r="N1" s="2" t="s">
        <v>187</v>
      </c>
      <c r="O1" s="5"/>
    </row>
    <row r="2" spans="1:15" ht="71.25">
      <c r="A2" s="6">
        <v>1</v>
      </c>
      <c r="B2" s="7" t="s">
        <v>0</v>
      </c>
      <c r="C2" s="8" t="s">
        <v>156</v>
      </c>
      <c r="D2" s="8" t="s">
        <v>189</v>
      </c>
      <c r="E2" s="7" t="s">
        <v>1</v>
      </c>
      <c r="F2" s="9" t="s">
        <v>2</v>
      </c>
      <c r="G2" s="10" t="s">
        <v>3</v>
      </c>
      <c r="H2" s="10" t="s">
        <v>4</v>
      </c>
      <c r="I2" s="7">
        <v>1996</v>
      </c>
      <c r="J2" s="11" t="s">
        <v>112</v>
      </c>
      <c r="K2" s="11" t="s">
        <v>218</v>
      </c>
      <c r="L2" s="12" t="s">
        <v>196</v>
      </c>
      <c r="M2" s="13" t="s">
        <v>240</v>
      </c>
      <c r="N2" s="24">
        <v>0.85</v>
      </c>
      <c r="O2" s="27"/>
    </row>
    <row r="3" spans="1:15" ht="57">
      <c r="A3" s="6">
        <f>A2+1</f>
        <v>2</v>
      </c>
      <c r="B3" s="7" t="s">
        <v>5</v>
      </c>
      <c r="C3" s="15" t="s">
        <v>249</v>
      </c>
      <c r="D3" s="15" t="s">
        <v>250</v>
      </c>
      <c r="E3" s="7" t="s">
        <v>6</v>
      </c>
      <c r="F3" s="9" t="s">
        <v>7</v>
      </c>
      <c r="G3" s="10" t="s">
        <v>8</v>
      </c>
      <c r="H3" s="10" t="s">
        <v>9</v>
      </c>
      <c r="I3" s="7">
        <v>1998</v>
      </c>
      <c r="J3" s="11" t="s">
        <v>113</v>
      </c>
      <c r="K3" s="11" t="s">
        <v>210</v>
      </c>
      <c r="L3" s="12" t="s">
        <v>197</v>
      </c>
      <c r="M3" s="13" t="s">
        <v>239</v>
      </c>
      <c r="N3" s="24">
        <v>0.7</v>
      </c>
      <c r="O3" s="27"/>
    </row>
    <row r="4" spans="1:15" ht="57">
      <c r="A4" s="6">
        <v>3</v>
      </c>
      <c r="B4" s="7" t="s">
        <v>10</v>
      </c>
      <c r="C4" s="15" t="s">
        <v>157</v>
      </c>
      <c r="D4" s="8" t="s">
        <v>189</v>
      </c>
      <c r="E4" s="7" t="s">
        <v>11</v>
      </c>
      <c r="F4" s="9" t="s">
        <v>12</v>
      </c>
      <c r="G4" s="10" t="s">
        <v>13</v>
      </c>
      <c r="H4" s="10" t="s">
        <v>14</v>
      </c>
      <c r="I4" s="7">
        <v>1994</v>
      </c>
      <c r="J4" s="16" t="s">
        <v>115</v>
      </c>
      <c r="K4" s="11" t="s">
        <v>223</v>
      </c>
      <c r="L4" s="11" t="s">
        <v>195</v>
      </c>
      <c r="M4" s="13" t="s">
        <v>239</v>
      </c>
      <c r="N4" s="24">
        <v>0.1</v>
      </c>
      <c r="O4" s="5"/>
    </row>
    <row r="5" spans="1:15" ht="71.25">
      <c r="A5" s="6">
        <v>4</v>
      </c>
      <c r="B5" s="7" t="s">
        <v>107</v>
      </c>
      <c r="C5" s="15" t="s">
        <v>158</v>
      </c>
      <c r="D5" s="15" t="s">
        <v>189</v>
      </c>
      <c r="E5" s="11" t="s">
        <v>135</v>
      </c>
      <c r="F5" s="9" t="s">
        <v>121</v>
      </c>
      <c r="G5" s="10" t="s">
        <v>110</v>
      </c>
      <c r="H5" s="10" t="s">
        <v>109</v>
      </c>
      <c r="I5" s="7">
        <v>2006</v>
      </c>
      <c r="J5" s="15" t="s">
        <v>119</v>
      </c>
      <c r="K5" s="11" t="s">
        <v>219</v>
      </c>
      <c r="L5" s="12" t="s">
        <v>194</v>
      </c>
      <c r="M5" s="13" t="s">
        <v>241</v>
      </c>
      <c r="N5" s="24">
        <v>0.8</v>
      </c>
      <c r="O5" s="5"/>
    </row>
    <row r="6" spans="1:15" ht="85.5">
      <c r="A6" s="6">
        <v>5</v>
      </c>
      <c r="B6" s="7" t="s">
        <v>15</v>
      </c>
      <c r="C6" s="15" t="s">
        <v>159</v>
      </c>
      <c r="D6" s="8" t="s">
        <v>189</v>
      </c>
      <c r="E6" s="7" t="s">
        <v>16</v>
      </c>
      <c r="F6" s="9" t="s">
        <v>17</v>
      </c>
      <c r="G6" s="10" t="s">
        <v>18</v>
      </c>
      <c r="H6" s="10" t="s">
        <v>19</v>
      </c>
      <c r="I6" s="7">
        <v>2006</v>
      </c>
      <c r="J6" s="17" t="s">
        <v>114</v>
      </c>
      <c r="K6" s="11" t="s">
        <v>212</v>
      </c>
      <c r="L6" s="12" t="s">
        <v>193</v>
      </c>
      <c r="M6" s="13" t="s">
        <v>242</v>
      </c>
      <c r="N6" s="14"/>
      <c r="O6" s="5"/>
    </row>
    <row r="7" spans="1:15" ht="71.25">
      <c r="A7" s="6">
        <v>6</v>
      </c>
      <c r="B7" s="7" t="s">
        <v>20</v>
      </c>
      <c r="C7" s="7" t="s">
        <v>160</v>
      </c>
      <c r="D7" s="15" t="s">
        <v>189</v>
      </c>
      <c r="E7" s="7" t="s">
        <v>21</v>
      </c>
      <c r="F7" s="9" t="s">
        <v>22</v>
      </c>
      <c r="G7" s="10" t="s">
        <v>154</v>
      </c>
      <c r="H7" s="10" t="s">
        <v>23</v>
      </c>
      <c r="I7" s="7">
        <v>2006</v>
      </c>
      <c r="J7" s="16" t="s">
        <v>111</v>
      </c>
      <c r="K7" s="11" t="s">
        <v>211</v>
      </c>
      <c r="L7" s="12" t="s">
        <v>192</v>
      </c>
      <c r="M7" s="13" t="s">
        <v>243</v>
      </c>
      <c r="N7" s="24">
        <v>0.5</v>
      </c>
      <c r="O7" s="5"/>
    </row>
    <row r="8" spans="1:15" ht="42.75">
      <c r="A8" s="6">
        <v>7</v>
      </c>
      <c r="B8" s="7" t="s">
        <v>24</v>
      </c>
      <c r="C8" s="15" t="s">
        <v>161</v>
      </c>
      <c r="D8" s="8" t="s">
        <v>189</v>
      </c>
      <c r="E8" s="7" t="s">
        <v>25</v>
      </c>
      <c r="F8" s="9" t="s">
        <v>26</v>
      </c>
      <c r="G8" s="10" t="s">
        <v>27</v>
      </c>
      <c r="H8" s="10" t="s">
        <v>28</v>
      </c>
      <c r="I8" s="7">
        <v>2000</v>
      </c>
      <c r="J8" s="11" t="s">
        <v>116</v>
      </c>
      <c r="K8" s="11" t="s">
        <v>220</v>
      </c>
      <c r="L8" s="12" t="s">
        <v>198</v>
      </c>
      <c r="M8" s="13" t="s">
        <v>244</v>
      </c>
      <c r="N8" s="24">
        <v>0.3</v>
      </c>
      <c r="O8" s="5"/>
    </row>
    <row r="9" spans="1:15" ht="42.75">
      <c r="A9" s="6">
        <v>8</v>
      </c>
      <c r="B9" s="7" t="s">
        <v>29</v>
      </c>
      <c r="C9" s="7" t="s">
        <v>251</v>
      </c>
      <c r="D9" s="15" t="s">
        <v>189</v>
      </c>
      <c r="E9" s="7" t="s">
        <v>30</v>
      </c>
      <c r="F9" s="9" t="s">
        <v>31</v>
      </c>
      <c r="G9" s="10" t="s">
        <v>32</v>
      </c>
      <c r="H9" s="26" t="s">
        <v>254</v>
      </c>
      <c r="I9" s="7">
        <v>2004</v>
      </c>
      <c r="J9" s="17" t="s">
        <v>117</v>
      </c>
      <c r="K9" s="11" t="s">
        <v>221</v>
      </c>
      <c r="L9" s="12" t="s">
        <v>199</v>
      </c>
      <c r="M9" s="13" t="s">
        <v>239</v>
      </c>
      <c r="N9" s="24">
        <v>0.04</v>
      </c>
      <c r="O9" s="5"/>
    </row>
    <row r="10" spans="1:15" ht="57">
      <c r="A10" s="6">
        <v>9</v>
      </c>
      <c r="B10" s="7" t="s">
        <v>138</v>
      </c>
      <c r="C10" s="15" t="s">
        <v>176</v>
      </c>
      <c r="D10" s="8" t="s">
        <v>189</v>
      </c>
      <c r="E10" s="7" t="s">
        <v>144</v>
      </c>
      <c r="F10" s="9" t="s">
        <v>145</v>
      </c>
      <c r="G10" s="10" t="s">
        <v>146</v>
      </c>
      <c r="H10" s="10" t="s">
        <v>147</v>
      </c>
      <c r="I10" s="7">
        <v>1997</v>
      </c>
      <c r="J10" s="11" t="s">
        <v>148</v>
      </c>
      <c r="K10" s="11" t="s">
        <v>222</v>
      </c>
      <c r="L10" s="11" t="s">
        <v>190</v>
      </c>
      <c r="M10" s="13" t="s">
        <v>245</v>
      </c>
      <c r="N10" s="24">
        <v>0.6</v>
      </c>
      <c r="O10" s="5"/>
    </row>
    <row r="11" spans="1:15" ht="57">
      <c r="A11" s="6">
        <v>10</v>
      </c>
      <c r="B11" s="7" t="s">
        <v>33</v>
      </c>
      <c r="C11" s="7" t="s">
        <v>162</v>
      </c>
      <c r="D11" s="15" t="s">
        <v>189</v>
      </c>
      <c r="E11" s="7" t="s">
        <v>34</v>
      </c>
      <c r="F11" s="9" t="s">
        <v>35</v>
      </c>
      <c r="G11" s="10" t="s">
        <v>36</v>
      </c>
      <c r="H11" s="10" t="s">
        <v>37</v>
      </c>
      <c r="I11" s="7">
        <v>1988</v>
      </c>
      <c r="J11" s="11" t="s">
        <v>118</v>
      </c>
      <c r="K11" s="11" t="s">
        <v>213</v>
      </c>
      <c r="L11" s="12" t="s">
        <v>191</v>
      </c>
      <c r="M11" s="13"/>
      <c r="N11" s="24">
        <v>0</v>
      </c>
      <c r="O11" s="5"/>
    </row>
    <row r="12" spans="1:15" ht="71.25">
      <c r="A12" s="6">
        <v>11</v>
      </c>
      <c r="B12" s="7" t="s">
        <v>38</v>
      </c>
      <c r="C12" s="7" t="s">
        <v>163</v>
      </c>
      <c r="D12" s="8" t="s">
        <v>216</v>
      </c>
      <c r="E12" s="7" t="s">
        <v>39</v>
      </c>
      <c r="F12" s="9" t="s">
        <v>40</v>
      </c>
      <c r="G12" s="10" t="s">
        <v>41</v>
      </c>
      <c r="H12" s="10" t="s">
        <v>42</v>
      </c>
      <c r="I12" s="7">
        <v>1990</v>
      </c>
      <c r="J12" s="11" t="s">
        <v>120</v>
      </c>
      <c r="K12" s="11" t="s">
        <v>224</v>
      </c>
      <c r="L12" s="11" t="s">
        <v>203</v>
      </c>
      <c r="M12" s="13" t="s">
        <v>239</v>
      </c>
      <c r="N12" s="24">
        <v>0.15</v>
      </c>
      <c r="O12" s="5"/>
    </row>
    <row r="13" spans="1:15" ht="71.25">
      <c r="A13" s="6">
        <v>12</v>
      </c>
      <c r="B13" s="7" t="s">
        <v>136</v>
      </c>
      <c r="C13" s="7" t="s">
        <v>177</v>
      </c>
      <c r="D13" s="15" t="s">
        <v>189</v>
      </c>
      <c r="E13" s="7" t="s">
        <v>149</v>
      </c>
      <c r="F13" s="7" t="s">
        <v>150</v>
      </c>
      <c r="G13" s="10" t="s">
        <v>151</v>
      </c>
      <c r="H13" s="18" t="s">
        <v>152</v>
      </c>
      <c r="I13" s="7">
        <v>2006</v>
      </c>
      <c r="J13" s="11" t="s">
        <v>153</v>
      </c>
      <c r="K13" s="11" t="s">
        <v>214</v>
      </c>
      <c r="L13" s="11" t="s">
        <v>201</v>
      </c>
      <c r="M13" s="13" t="s">
        <v>239</v>
      </c>
      <c r="N13" s="25">
        <v>0.6</v>
      </c>
      <c r="O13" s="5"/>
    </row>
    <row r="14" spans="1:15" ht="57">
      <c r="A14" s="6">
        <v>13</v>
      </c>
      <c r="B14" s="7" t="s">
        <v>43</v>
      </c>
      <c r="C14" s="7" t="s">
        <v>164</v>
      </c>
      <c r="D14" s="15" t="s">
        <v>189</v>
      </c>
      <c r="E14" s="7" t="s">
        <v>44</v>
      </c>
      <c r="F14" s="9" t="s">
        <v>45</v>
      </c>
      <c r="G14" s="10" t="s">
        <v>46</v>
      </c>
      <c r="H14" s="10" t="s">
        <v>47</v>
      </c>
      <c r="I14" s="7">
        <v>1991</v>
      </c>
      <c r="J14" s="11" t="s">
        <v>122</v>
      </c>
      <c r="K14" s="11" t="s">
        <v>237</v>
      </c>
      <c r="L14" s="11" t="s">
        <v>202</v>
      </c>
      <c r="M14" s="13" t="s">
        <v>239</v>
      </c>
      <c r="N14" s="24">
        <v>0.6</v>
      </c>
      <c r="O14" s="5"/>
    </row>
    <row r="15" spans="1:15" ht="71.25">
      <c r="A15" s="6">
        <v>14</v>
      </c>
      <c r="B15" s="7" t="s">
        <v>137</v>
      </c>
      <c r="C15" s="7" t="s">
        <v>252</v>
      </c>
      <c r="D15" s="7" t="s">
        <v>189</v>
      </c>
      <c r="E15" s="7" t="s">
        <v>141</v>
      </c>
      <c r="F15" s="9" t="s">
        <v>142</v>
      </c>
      <c r="G15" s="10" t="s">
        <v>139</v>
      </c>
      <c r="H15" s="10" t="s">
        <v>140</v>
      </c>
      <c r="I15" s="7">
        <v>1998</v>
      </c>
      <c r="J15" s="11" t="s">
        <v>143</v>
      </c>
      <c r="K15" s="11" t="s">
        <v>225</v>
      </c>
      <c r="L15" s="11" t="s">
        <v>201</v>
      </c>
      <c r="M15" s="13" t="s">
        <v>239</v>
      </c>
      <c r="N15" s="24">
        <v>0.2</v>
      </c>
      <c r="O15" s="5"/>
    </row>
    <row r="16" spans="1:15" ht="85.5">
      <c r="A16" s="6">
        <v>15</v>
      </c>
      <c r="B16" s="7" t="s">
        <v>58</v>
      </c>
      <c r="C16" s="7" t="s">
        <v>166</v>
      </c>
      <c r="D16" s="15" t="s">
        <v>189</v>
      </c>
      <c r="E16" s="7" t="s">
        <v>59</v>
      </c>
      <c r="F16" s="9" t="s">
        <v>60</v>
      </c>
      <c r="G16" s="10" t="s">
        <v>61</v>
      </c>
      <c r="H16" s="10" t="s">
        <v>62</v>
      </c>
      <c r="I16" s="7">
        <v>1999</v>
      </c>
      <c r="J16" s="11" t="s">
        <v>123</v>
      </c>
      <c r="K16" s="11" t="s">
        <v>226</v>
      </c>
      <c r="L16" s="11" t="s">
        <v>200</v>
      </c>
      <c r="M16" s="13" t="s">
        <v>239</v>
      </c>
      <c r="N16" s="24">
        <v>0.5</v>
      </c>
      <c r="O16" s="5"/>
    </row>
    <row r="17" spans="1:15" ht="57">
      <c r="A17" s="6">
        <v>16</v>
      </c>
      <c r="B17" s="7" t="s">
        <v>48</v>
      </c>
      <c r="C17" s="7" t="s">
        <v>165</v>
      </c>
      <c r="D17" s="15" t="s">
        <v>189</v>
      </c>
      <c r="E17" s="7" t="s">
        <v>49</v>
      </c>
      <c r="F17" s="9" t="s">
        <v>50</v>
      </c>
      <c r="G17" s="10" t="s">
        <v>51</v>
      </c>
      <c r="H17" s="10" t="s">
        <v>52</v>
      </c>
      <c r="I17" s="7">
        <v>2008</v>
      </c>
      <c r="J17" s="11" t="s">
        <v>124</v>
      </c>
      <c r="K17" s="11" t="s">
        <v>227</v>
      </c>
      <c r="L17" s="11" t="s">
        <v>204</v>
      </c>
      <c r="M17" s="13" t="s">
        <v>239</v>
      </c>
      <c r="N17" s="25">
        <v>0.7</v>
      </c>
      <c r="O17" s="5"/>
    </row>
    <row r="18" spans="1:15" ht="57">
      <c r="A18" s="6">
        <v>17</v>
      </c>
      <c r="B18" s="7" t="s">
        <v>53</v>
      </c>
      <c r="C18" s="7" t="s">
        <v>167</v>
      </c>
      <c r="D18" s="15" t="s">
        <v>217</v>
      </c>
      <c r="E18" s="7" t="s">
        <v>54</v>
      </c>
      <c r="F18" s="9" t="s">
        <v>55</v>
      </c>
      <c r="G18" s="10" t="s">
        <v>56</v>
      </c>
      <c r="H18" s="10" t="s">
        <v>57</v>
      </c>
      <c r="I18" s="7">
        <v>1993</v>
      </c>
      <c r="J18" s="16" t="s">
        <v>125</v>
      </c>
      <c r="K18" s="11" t="s">
        <v>228</v>
      </c>
      <c r="L18" s="11" t="s">
        <v>205</v>
      </c>
      <c r="M18" s="13" t="s">
        <v>246</v>
      </c>
      <c r="N18" s="24">
        <v>0.9</v>
      </c>
      <c r="O18" s="5"/>
    </row>
    <row r="19" spans="1:15" ht="42.75">
      <c r="A19" s="6">
        <v>18</v>
      </c>
      <c r="B19" s="7" t="s">
        <v>63</v>
      </c>
      <c r="C19" s="7" t="s">
        <v>168</v>
      </c>
      <c r="D19" s="15" t="s">
        <v>189</v>
      </c>
      <c r="E19" s="7" t="s">
        <v>64</v>
      </c>
      <c r="F19" s="9" t="s">
        <v>65</v>
      </c>
      <c r="G19" s="10" t="s">
        <v>66</v>
      </c>
      <c r="H19" s="10" t="s">
        <v>67</v>
      </c>
      <c r="I19" s="7">
        <v>2002</v>
      </c>
      <c r="J19" s="11" t="s">
        <v>126</v>
      </c>
      <c r="K19" s="11" t="s">
        <v>229</v>
      </c>
      <c r="L19" s="11" t="s">
        <v>198</v>
      </c>
      <c r="M19" s="13" t="s">
        <v>247</v>
      </c>
      <c r="N19" s="24">
        <v>0.2</v>
      </c>
      <c r="O19" s="5"/>
    </row>
    <row r="20" spans="1:15" ht="71.25">
      <c r="A20" s="6">
        <v>19</v>
      </c>
      <c r="B20" s="7" t="s">
        <v>68</v>
      </c>
      <c r="C20" s="7" t="s">
        <v>169</v>
      </c>
      <c r="D20" s="15" t="s">
        <v>189</v>
      </c>
      <c r="E20" s="7" t="s">
        <v>69</v>
      </c>
      <c r="F20" s="9" t="s">
        <v>70</v>
      </c>
      <c r="G20" s="10" t="s">
        <v>71</v>
      </c>
      <c r="H20" s="10" t="s">
        <v>72</v>
      </c>
      <c r="I20" s="7">
        <v>1989</v>
      </c>
      <c r="J20" s="11" t="s">
        <v>127</v>
      </c>
      <c r="K20" s="11" t="s">
        <v>230</v>
      </c>
      <c r="L20" s="11" t="s">
        <v>206</v>
      </c>
      <c r="M20" s="13" t="s">
        <v>239</v>
      </c>
      <c r="N20" s="24">
        <v>0.6</v>
      </c>
      <c r="O20" s="5"/>
    </row>
    <row r="21" spans="1:15" ht="42.75">
      <c r="A21" s="6">
        <v>20</v>
      </c>
      <c r="B21" s="7" t="s">
        <v>73</v>
      </c>
      <c r="C21" s="7" t="s">
        <v>170</v>
      </c>
      <c r="D21" s="7" t="s">
        <v>189</v>
      </c>
      <c r="E21" s="7" t="s">
        <v>74</v>
      </c>
      <c r="F21" s="9" t="s">
        <v>75</v>
      </c>
      <c r="G21" s="10" t="s">
        <v>76</v>
      </c>
      <c r="H21" s="10" t="s">
        <v>77</v>
      </c>
      <c r="I21" s="7">
        <v>1998</v>
      </c>
      <c r="J21" s="11" t="s">
        <v>128</v>
      </c>
      <c r="K21" s="11" t="s">
        <v>231</v>
      </c>
      <c r="L21" s="11" t="s">
        <v>192</v>
      </c>
      <c r="M21" s="13" t="s">
        <v>248</v>
      </c>
      <c r="N21" s="24">
        <v>0.7</v>
      </c>
      <c r="O21" s="5"/>
    </row>
    <row r="22" spans="1:15" ht="57">
      <c r="A22" s="6">
        <v>21</v>
      </c>
      <c r="B22" s="7" t="s">
        <v>78</v>
      </c>
      <c r="C22" s="7" t="s">
        <v>171</v>
      </c>
      <c r="D22" s="15" t="s">
        <v>189</v>
      </c>
      <c r="E22" s="7" t="s">
        <v>79</v>
      </c>
      <c r="F22" s="9" t="s">
        <v>80</v>
      </c>
      <c r="G22" s="19" t="s">
        <v>81</v>
      </c>
      <c r="H22" s="10" t="s">
        <v>82</v>
      </c>
      <c r="I22" s="7">
        <v>1996</v>
      </c>
      <c r="J22" s="15" t="s">
        <v>129</v>
      </c>
      <c r="K22" s="11" t="s">
        <v>232</v>
      </c>
      <c r="L22" s="11" t="s">
        <v>207</v>
      </c>
      <c r="M22" s="13" t="s">
        <v>239</v>
      </c>
      <c r="N22" s="24">
        <v>0.2</v>
      </c>
      <c r="O22" s="5"/>
    </row>
    <row r="23" spans="1:15" ht="57">
      <c r="A23" s="6">
        <v>22</v>
      </c>
      <c r="B23" s="7" t="s">
        <v>83</v>
      </c>
      <c r="C23" s="7" t="s">
        <v>172</v>
      </c>
      <c r="D23" s="15" t="s">
        <v>189</v>
      </c>
      <c r="E23" s="7" t="s">
        <v>84</v>
      </c>
      <c r="F23" s="9" t="s">
        <v>85</v>
      </c>
      <c r="G23" s="10" t="s">
        <v>86</v>
      </c>
      <c r="H23" s="10" t="s">
        <v>108</v>
      </c>
      <c r="I23" s="7">
        <v>1995</v>
      </c>
      <c r="J23" s="11" t="s">
        <v>130</v>
      </c>
      <c r="K23" s="11" t="s">
        <v>233</v>
      </c>
      <c r="L23" s="11" t="s">
        <v>198</v>
      </c>
      <c r="M23" s="13" t="s">
        <v>239</v>
      </c>
      <c r="N23" s="24">
        <v>0.3</v>
      </c>
      <c r="O23" s="5"/>
    </row>
    <row r="24" spans="1:15" ht="57">
      <c r="A24" s="6">
        <v>23</v>
      </c>
      <c r="B24" s="20" t="s">
        <v>87</v>
      </c>
      <c r="C24" s="20" t="s">
        <v>173</v>
      </c>
      <c r="D24" s="15" t="s">
        <v>189</v>
      </c>
      <c r="E24" s="20" t="s">
        <v>88</v>
      </c>
      <c r="F24" s="21" t="s">
        <v>89</v>
      </c>
      <c r="G24" s="22" t="s">
        <v>90</v>
      </c>
      <c r="H24" s="22" t="s">
        <v>91</v>
      </c>
      <c r="I24" s="20">
        <v>2010</v>
      </c>
      <c r="J24" s="23" t="s">
        <v>131</v>
      </c>
      <c r="K24" s="11" t="s">
        <v>234</v>
      </c>
      <c r="L24" s="23" t="s">
        <v>201</v>
      </c>
      <c r="M24" s="13"/>
      <c r="N24" s="24">
        <v>0</v>
      </c>
      <c r="O24" s="5"/>
    </row>
    <row r="25" spans="1:15" ht="57">
      <c r="A25" s="6">
        <v>24</v>
      </c>
      <c r="B25" s="20" t="s">
        <v>92</v>
      </c>
      <c r="C25" s="20" t="s">
        <v>174</v>
      </c>
      <c r="D25" s="15" t="s">
        <v>189</v>
      </c>
      <c r="E25" s="20" t="s">
        <v>93</v>
      </c>
      <c r="F25" s="9" t="s">
        <v>94</v>
      </c>
      <c r="G25" s="22" t="s">
        <v>95</v>
      </c>
      <c r="H25" s="22" t="s">
        <v>96</v>
      </c>
      <c r="I25" s="20">
        <v>1997</v>
      </c>
      <c r="J25" s="23" t="s">
        <v>132</v>
      </c>
      <c r="K25" s="23" t="s">
        <v>215</v>
      </c>
      <c r="L25" s="23" t="s">
        <v>208</v>
      </c>
      <c r="M25" s="13" t="s">
        <v>239</v>
      </c>
      <c r="N25" s="24">
        <v>0.6</v>
      </c>
      <c r="O25" s="5"/>
    </row>
    <row r="26" spans="1:15" ht="57">
      <c r="A26" s="6">
        <v>25</v>
      </c>
      <c r="B26" s="7" t="s">
        <v>97</v>
      </c>
      <c r="C26" s="20" t="s">
        <v>253</v>
      </c>
      <c r="D26" s="20" t="s">
        <v>217</v>
      </c>
      <c r="E26" s="20" t="s">
        <v>98</v>
      </c>
      <c r="F26" s="9" t="s">
        <v>99</v>
      </c>
      <c r="G26" s="22" t="s">
        <v>100</v>
      </c>
      <c r="H26" s="22" t="s">
        <v>101</v>
      </c>
      <c r="I26" s="7">
        <v>2008</v>
      </c>
      <c r="J26" s="11" t="s">
        <v>133</v>
      </c>
      <c r="K26" s="23" t="s">
        <v>235</v>
      </c>
      <c r="L26" s="23" t="s">
        <v>201</v>
      </c>
      <c r="M26" s="13" t="s">
        <v>239</v>
      </c>
      <c r="N26" s="24">
        <v>0.4</v>
      </c>
      <c r="O26" s="5"/>
    </row>
    <row r="27" spans="1:15" ht="57">
      <c r="A27" s="6">
        <v>26</v>
      </c>
      <c r="B27" s="7" t="s">
        <v>102</v>
      </c>
      <c r="C27" s="20" t="s">
        <v>175</v>
      </c>
      <c r="D27" s="15" t="s">
        <v>189</v>
      </c>
      <c r="E27" s="20" t="s">
        <v>103</v>
      </c>
      <c r="F27" s="9" t="s">
        <v>104</v>
      </c>
      <c r="G27" s="22" t="s">
        <v>105</v>
      </c>
      <c r="H27" s="22" t="s">
        <v>106</v>
      </c>
      <c r="I27" s="7">
        <v>2011</v>
      </c>
      <c r="J27" s="23" t="s">
        <v>134</v>
      </c>
      <c r="K27" s="23" t="s">
        <v>236</v>
      </c>
      <c r="L27" s="11" t="s">
        <v>201</v>
      </c>
      <c r="M27" s="13" t="s">
        <v>239</v>
      </c>
      <c r="N27" s="24">
        <v>0.5</v>
      </c>
      <c r="O27" s="5"/>
    </row>
    <row r="28" spans="1:15" ht="52.5" customHeight="1">
      <c r="O28" s="5"/>
    </row>
    <row r="29" spans="1:15" ht="52.5" customHeight="1">
      <c r="O29" s="5"/>
    </row>
    <row r="30" spans="1:15" ht="52.5" customHeight="1">
      <c r="O30" s="5"/>
    </row>
  </sheetData>
  <mergeCells count="1">
    <mergeCell ref="O2:O3"/>
  </mergeCells>
  <phoneticPr fontId="7" type="noConversion"/>
  <hyperlinks>
    <hyperlink ref="G2" r:id="rId1"/>
    <hyperlink ref="H2" r:id="rId2"/>
    <hyperlink ref="G3" r:id="rId3"/>
    <hyperlink ref="G4" r:id="rId4"/>
    <hyperlink ref="H4" r:id="rId5"/>
    <hyperlink ref="H7" r:id="rId6"/>
    <hyperlink ref="H8" r:id="rId7"/>
    <hyperlink ref="G9" r:id="rId8"/>
    <hyperlink ref="H11" r:id="rId9"/>
    <hyperlink ref="H12" r:id="rId10"/>
    <hyperlink ref="G14" r:id="rId11"/>
    <hyperlink ref="H14" r:id="rId12"/>
    <hyperlink ref="G17" r:id="rId13" display="info@kuzimkids.com"/>
    <hyperlink ref="H17" r:id="rId14"/>
    <hyperlink ref="G18" r:id="rId15"/>
    <hyperlink ref="H18" r:id="rId16"/>
    <hyperlink ref="G20" r:id="rId17"/>
    <hyperlink ref="H20" r:id="rId18"/>
    <hyperlink ref="H22" r:id="rId19"/>
    <hyperlink ref="G22" r:id="rId20"/>
    <hyperlink ref="G23" r:id="rId21"/>
    <hyperlink ref="H23" r:id="rId22"/>
    <hyperlink ref="G24" r:id="rId23"/>
    <hyperlink ref="H24" r:id="rId24"/>
    <hyperlink ref="G25" r:id="rId25"/>
    <hyperlink ref="H25" r:id="rId26"/>
    <hyperlink ref="G26" r:id="rId27"/>
    <hyperlink ref="H26" r:id="rId28"/>
    <hyperlink ref="G27" r:id="rId29"/>
    <hyperlink ref="H27" r:id="rId30"/>
    <hyperlink ref="G21" r:id="rId31"/>
    <hyperlink ref="H21" r:id="rId32"/>
    <hyperlink ref="G19" r:id="rId33"/>
    <hyperlink ref="H19" r:id="rId34"/>
    <hyperlink ref="G16" r:id="rId35"/>
    <hyperlink ref="H16" r:id="rId36"/>
    <hyperlink ref="G8" r:id="rId37"/>
    <hyperlink ref="H6" r:id="rId38"/>
    <hyperlink ref="H5" r:id="rId39"/>
    <hyperlink ref="G5" r:id="rId40"/>
    <hyperlink ref="H15" r:id="rId41"/>
    <hyperlink ref="G15" r:id="rId42" display="mailto:info@haknurbebe.com.tr"/>
    <hyperlink ref="G13" r:id="rId43"/>
    <hyperlink ref="H13" r:id="rId44"/>
    <hyperlink ref="H9" r:id="rId45"/>
  </hyperlinks>
  <pageMargins left="0.7" right="0.7" top="0.75" bottom="0.75" header="0.3" footer="0.3"/>
  <pageSetup paperSize="9" orientation="portrait" r:id="rId46"/>
  <tableParts count="1"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participants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2016-05-11T02:16:58Z</dcterms:modified>
</cp:coreProperties>
</file>